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J\Dropbox\"/>
    </mc:Choice>
  </mc:AlternateContent>
  <bookViews>
    <workbookView xWindow="120" yWindow="90" windowWidth="28515" windowHeight="1258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5" i="1"/>
  <c r="D16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</calcChain>
</file>

<file path=xl/sharedStrings.xml><?xml version="1.0" encoding="utf-8"?>
<sst xmlns="http://schemas.openxmlformats.org/spreadsheetml/2006/main" count="4" uniqueCount="4">
  <si>
    <t>Lønnsutvikling</t>
  </si>
  <si>
    <t>Tidspunkt for lønnsendring</t>
  </si>
  <si>
    <t>Hva blir overhenget ?</t>
  </si>
  <si>
    <t>Merk: 3,7% var gjennomsnittlig lønnsøkning for Rådgiverkoden i 2014: Overheng 1,22%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</si>
</sst>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0" sqref="A20"/>
    </sheetView>
  </sheetViews>
  <sheetFormatPr baseColWidth="10" defaultRowHeight="15" x14ac:dyDescent="0.25"/>
  <cols>
    <col min="1" max="1" width="25.7109375" style="1" customWidth="1"/>
    <col min="2" max="2" width="14.7109375" style="1" customWidth="1"/>
    <col min="3" max="3" width="16.7109375" style="2" customWidth="1"/>
    <col min="4" max="5" width="14.7109375" style="1" customWidth="1"/>
  </cols>
  <sheetData>
    <row r="1" spans="1:5" ht="46.5" x14ac:dyDescent="0.7">
      <c r="A1" s="15" t="s">
        <v>2</v>
      </c>
      <c r="B1" s="15"/>
      <c r="C1" s="15"/>
      <c r="D1" s="15"/>
      <c r="E1" s="15"/>
    </row>
    <row r="2" spans="1:5" ht="17.25" customHeight="1" x14ac:dyDescent="0.7">
      <c r="A2" s="13"/>
      <c r="B2" s="13"/>
      <c r="C2" s="13"/>
      <c r="D2" s="13"/>
      <c r="E2" s="13"/>
    </row>
    <row r="3" spans="1:5" ht="23.25" x14ac:dyDescent="0.35">
      <c r="A3" s="4"/>
      <c r="B3" s="14" t="s">
        <v>1</v>
      </c>
      <c r="C3" s="14"/>
      <c r="D3" s="14"/>
      <c r="E3" s="14"/>
    </row>
    <row r="4" spans="1:5" s="3" customFormat="1" ht="23.25" x14ac:dyDescent="0.35">
      <c r="A4" s="6" t="s">
        <v>0</v>
      </c>
      <c r="B4" s="7">
        <v>41640</v>
      </c>
      <c r="C4" s="7">
        <v>41760</v>
      </c>
      <c r="D4" s="7">
        <v>41821</v>
      </c>
      <c r="E4" s="7">
        <v>41883</v>
      </c>
    </row>
    <row r="5" spans="1:5" ht="23.25" x14ac:dyDescent="0.35">
      <c r="A5" s="8">
        <v>5.0000000000000001E-3</v>
      </c>
      <c r="B5" s="4">
        <v>0</v>
      </c>
      <c r="C5" s="9">
        <f>SUM((A5/12*4)*100)</f>
        <v>0.16666666666666669</v>
      </c>
      <c r="D5" s="10">
        <f>SUM((A5/12*6)*100)</f>
        <v>0.25</v>
      </c>
      <c r="E5" s="10">
        <f>SUM((A5/12*8)*100)</f>
        <v>0.33333333333333337</v>
      </c>
    </row>
    <row r="6" spans="1:5" ht="23.25" x14ac:dyDescent="0.35">
      <c r="A6" s="8">
        <v>7.4999999999999997E-3</v>
      </c>
      <c r="B6" s="4">
        <v>0</v>
      </c>
      <c r="C6" s="9">
        <f t="shared" ref="C6:C28" si="0">SUM((A6/12*4)*100)</f>
        <v>0.25</v>
      </c>
      <c r="D6" s="10">
        <f t="shared" ref="D6:D28" si="1">SUM((A6/12*6)*100)</f>
        <v>0.375</v>
      </c>
      <c r="E6" s="10">
        <f t="shared" ref="E6:E28" si="2">SUM((A6/12*8)*100)</f>
        <v>0.5</v>
      </c>
    </row>
    <row r="7" spans="1:5" ht="23.25" x14ac:dyDescent="0.35">
      <c r="A7" s="8">
        <v>0.01</v>
      </c>
      <c r="B7" s="4">
        <v>0</v>
      </c>
      <c r="C7" s="9">
        <f t="shared" si="0"/>
        <v>0.33333333333333337</v>
      </c>
      <c r="D7" s="10">
        <f t="shared" si="1"/>
        <v>0.5</v>
      </c>
      <c r="E7" s="10">
        <f t="shared" si="2"/>
        <v>0.66666666666666674</v>
      </c>
    </row>
    <row r="8" spans="1:5" ht="23.25" x14ac:dyDescent="0.35">
      <c r="A8" s="8">
        <v>1.2500000000000001E-2</v>
      </c>
      <c r="B8" s="4">
        <v>0</v>
      </c>
      <c r="C8" s="9">
        <f t="shared" si="0"/>
        <v>0.41666666666666669</v>
      </c>
      <c r="D8" s="10">
        <f t="shared" si="1"/>
        <v>0.625</v>
      </c>
      <c r="E8" s="10">
        <f t="shared" si="2"/>
        <v>0.83333333333333337</v>
      </c>
    </row>
    <row r="9" spans="1:5" ht="23.25" x14ac:dyDescent="0.35">
      <c r="A9" s="8">
        <v>1.4999999999999999E-2</v>
      </c>
      <c r="B9" s="4">
        <v>0</v>
      </c>
      <c r="C9" s="9">
        <f t="shared" si="0"/>
        <v>0.5</v>
      </c>
      <c r="D9" s="10">
        <f t="shared" si="1"/>
        <v>0.75</v>
      </c>
      <c r="E9" s="10">
        <f t="shared" si="2"/>
        <v>1</v>
      </c>
    </row>
    <row r="10" spans="1:5" ht="23.25" x14ac:dyDescent="0.35">
      <c r="A10" s="8">
        <v>1.7500000000000002E-2</v>
      </c>
      <c r="B10" s="4">
        <v>0</v>
      </c>
      <c r="C10" s="9">
        <f t="shared" si="0"/>
        <v>0.58333333333333337</v>
      </c>
      <c r="D10" s="10">
        <f t="shared" si="1"/>
        <v>0.87500000000000011</v>
      </c>
      <c r="E10" s="10">
        <f t="shared" si="2"/>
        <v>1.1666666666666667</v>
      </c>
    </row>
    <row r="11" spans="1:5" ht="23.25" x14ac:dyDescent="0.35">
      <c r="A11" s="8">
        <v>0.02</v>
      </c>
      <c r="B11" s="4">
        <v>0</v>
      </c>
      <c r="C11" s="9">
        <f t="shared" si="0"/>
        <v>0.66666666666666674</v>
      </c>
      <c r="D11" s="10">
        <f t="shared" si="1"/>
        <v>1</v>
      </c>
      <c r="E11" s="10">
        <f t="shared" si="2"/>
        <v>1.3333333333333335</v>
      </c>
    </row>
    <row r="12" spans="1:5" ht="23.25" x14ac:dyDescent="0.35">
      <c r="A12" s="8">
        <v>2.2499999999999999E-2</v>
      </c>
      <c r="B12" s="4">
        <v>0</v>
      </c>
      <c r="C12" s="9">
        <f t="shared" si="0"/>
        <v>0.75</v>
      </c>
      <c r="D12" s="10">
        <f t="shared" si="1"/>
        <v>1.125</v>
      </c>
      <c r="E12" s="10">
        <f t="shared" si="2"/>
        <v>1.5</v>
      </c>
    </row>
    <row r="13" spans="1:5" ht="23.25" x14ac:dyDescent="0.35">
      <c r="A13" s="8">
        <v>2.5000000000000001E-2</v>
      </c>
      <c r="B13" s="4">
        <v>0</v>
      </c>
      <c r="C13" s="9">
        <f t="shared" si="0"/>
        <v>0.83333333333333337</v>
      </c>
      <c r="D13" s="10">
        <f t="shared" si="1"/>
        <v>1.25</v>
      </c>
      <c r="E13" s="10">
        <f t="shared" si="2"/>
        <v>1.6666666666666667</v>
      </c>
    </row>
    <row r="14" spans="1:5" ht="23.25" x14ac:dyDescent="0.35">
      <c r="A14" s="8">
        <v>2.75E-2</v>
      </c>
      <c r="B14" s="4">
        <v>0</v>
      </c>
      <c r="C14" s="9">
        <f t="shared" si="0"/>
        <v>0.91666666666666663</v>
      </c>
      <c r="D14" s="10">
        <f t="shared" si="1"/>
        <v>1.375</v>
      </c>
      <c r="E14" s="10">
        <f t="shared" si="2"/>
        <v>1.8333333333333333</v>
      </c>
    </row>
    <row r="15" spans="1:5" ht="23.25" x14ac:dyDescent="0.35">
      <c r="A15" s="8">
        <v>0.03</v>
      </c>
      <c r="B15" s="4">
        <v>0</v>
      </c>
      <c r="C15" s="9">
        <f t="shared" si="0"/>
        <v>1</v>
      </c>
      <c r="D15" s="10">
        <f t="shared" si="1"/>
        <v>1.5</v>
      </c>
      <c r="E15" s="10">
        <f t="shared" si="2"/>
        <v>2</v>
      </c>
    </row>
    <row r="16" spans="1:5" s="3" customFormat="1" ht="23.25" x14ac:dyDescent="0.35">
      <c r="A16" s="8">
        <v>3.2000000000000001E-2</v>
      </c>
      <c r="B16" s="5">
        <v>0</v>
      </c>
      <c r="C16" s="9">
        <f t="shared" si="0"/>
        <v>1.0666666666666667</v>
      </c>
      <c r="D16" s="10">
        <f t="shared" si="1"/>
        <v>1.6</v>
      </c>
      <c r="E16" s="10">
        <f t="shared" si="2"/>
        <v>2.1333333333333333</v>
      </c>
    </row>
    <row r="17" spans="1:5" s="11" customFormat="1" ht="23.25" x14ac:dyDescent="0.35">
      <c r="A17" s="8">
        <v>3.2500000000000001E-2</v>
      </c>
      <c r="B17" s="4">
        <v>0</v>
      </c>
      <c r="C17" s="9">
        <f t="shared" si="0"/>
        <v>1.0833333333333335</v>
      </c>
      <c r="D17" s="10">
        <f t="shared" si="1"/>
        <v>1.625</v>
      </c>
      <c r="E17" s="10">
        <f t="shared" si="2"/>
        <v>2.166666666666667</v>
      </c>
    </row>
    <row r="18" spans="1:5" ht="23.25" x14ac:dyDescent="0.35">
      <c r="A18" s="8">
        <v>3.5000000000000003E-2</v>
      </c>
      <c r="B18" s="4">
        <v>0</v>
      </c>
      <c r="C18" s="9">
        <f t="shared" si="0"/>
        <v>1.1666666666666667</v>
      </c>
      <c r="D18" s="10">
        <f t="shared" si="1"/>
        <v>1.7500000000000002</v>
      </c>
      <c r="E18" s="10">
        <f t="shared" si="2"/>
        <v>2.3333333333333335</v>
      </c>
    </row>
    <row r="19" spans="1:5" ht="23.25" x14ac:dyDescent="0.35">
      <c r="A19" s="8">
        <v>3.7499999999999999E-2</v>
      </c>
      <c r="B19" s="4">
        <v>0</v>
      </c>
      <c r="C19" s="9">
        <f t="shared" si="0"/>
        <v>1.25</v>
      </c>
      <c r="D19" s="10">
        <f t="shared" si="1"/>
        <v>1.875</v>
      </c>
      <c r="E19" s="10">
        <f t="shared" si="2"/>
        <v>2.5</v>
      </c>
    </row>
    <row r="20" spans="1:5" ht="23.25" x14ac:dyDescent="0.35">
      <c r="A20" s="8">
        <v>0.04</v>
      </c>
      <c r="B20" s="4">
        <v>0</v>
      </c>
      <c r="C20" s="9">
        <f t="shared" si="0"/>
        <v>1.3333333333333335</v>
      </c>
      <c r="D20" s="10">
        <f t="shared" si="1"/>
        <v>2</v>
      </c>
      <c r="E20" s="10">
        <f t="shared" si="2"/>
        <v>2.666666666666667</v>
      </c>
    </row>
    <row r="21" spans="1:5" ht="23.25" x14ac:dyDescent="0.35">
      <c r="A21" s="8">
        <v>4.2500000000000003E-2</v>
      </c>
      <c r="B21" s="4">
        <v>0</v>
      </c>
      <c r="C21" s="9">
        <f t="shared" si="0"/>
        <v>1.4166666666666667</v>
      </c>
      <c r="D21" s="10">
        <f t="shared" si="1"/>
        <v>2.125</v>
      </c>
      <c r="E21" s="10">
        <f t="shared" si="2"/>
        <v>2.8333333333333335</v>
      </c>
    </row>
    <row r="22" spans="1:5" ht="23.25" x14ac:dyDescent="0.35">
      <c r="A22" s="8">
        <v>4.4999999999999998E-2</v>
      </c>
      <c r="B22" s="4">
        <v>0</v>
      </c>
      <c r="C22" s="9">
        <f t="shared" si="0"/>
        <v>1.5</v>
      </c>
      <c r="D22" s="10">
        <f t="shared" si="1"/>
        <v>2.25</v>
      </c>
      <c r="E22" s="10">
        <f t="shared" si="2"/>
        <v>3</v>
      </c>
    </row>
    <row r="23" spans="1:5" ht="23.25" x14ac:dyDescent="0.35">
      <c r="A23" s="8">
        <v>4.7500000000000001E-2</v>
      </c>
      <c r="B23" s="4">
        <v>0</v>
      </c>
      <c r="C23" s="9">
        <f t="shared" si="0"/>
        <v>1.5833333333333335</v>
      </c>
      <c r="D23" s="10">
        <f t="shared" si="1"/>
        <v>2.375</v>
      </c>
      <c r="E23" s="10">
        <f t="shared" si="2"/>
        <v>3.166666666666667</v>
      </c>
    </row>
    <row r="24" spans="1:5" ht="23.25" x14ac:dyDescent="0.35">
      <c r="A24" s="8">
        <v>0.05</v>
      </c>
      <c r="B24" s="4">
        <v>0</v>
      </c>
      <c r="C24" s="9">
        <f t="shared" si="0"/>
        <v>1.6666666666666667</v>
      </c>
      <c r="D24" s="10">
        <f t="shared" si="1"/>
        <v>2.5</v>
      </c>
      <c r="E24" s="10">
        <f t="shared" si="2"/>
        <v>3.3333333333333335</v>
      </c>
    </row>
    <row r="25" spans="1:5" ht="23.25" x14ac:dyDescent="0.35">
      <c r="A25" s="8">
        <v>5.2499999999999998E-2</v>
      </c>
      <c r="B25" s="4">
        <v>0</v>
      </c>
      <c r="C25" s="9">
        <f t="shared" si="0"/>
        <v>1.7499999999999998</v>
      </c>
      <c r="D25" s="10">
        <f t="shared" si="1"/>
        <v>2.6249999999999996</v>
      </c>
      <c r="E25" s="10">
        <f t="shared" si="2"/>
        <v>3.4999999999999996</v>
      </c>
    </row>
    <row r="26" spans="1:5" ht="23.25" x14ac:dyDescent="0.35">
      <c r="A26" s="8">
        <v>5.5E-2</v>
      </c>
      <c r="B26" s="4">
        <v>0</v>
      </c>
      <c r="C26" s="9">
        <f t="shared" si="0"/>
        <v>1.8333333333333333</v>
      </c>
      <c r="D26" s="10">
        <f t="shared" si="1"/>
        <v>2.75</v>
      </c>
      <c r="E26" s="10">
        <f t="shared" si="2"/>
        <v>3.6666666666666665</v>
      </c>
    </row>
    <row r="27" spans="1:5" ht="23.25" x14ac:dyDescent="0.35">
      <c r="A27" s="8">
        <v>5.7500000000000002E-2</v>
      </c>
      <c r="B27" s="4">
        <v>0</v>
      </c>
      <c r="C27" s="9">
        <f t="shared" si="0"/>
        <v>1.916666666666667</v>
      </c>
      <c r="D27" s="10">
        <f t="shared" si="1"/>
        <v>2.8750000000000004</v>
      </c>
      <c r="E27" s="10">
        <f t="shared" si="2"/>
        <v>3.8333333333333339</v>
      </c>
    </row>
    <row r="28" spans="1:5" ht="23.25" x14ac:dyDescent="0.35">
      <c r="A28" s="8">
        <v>0.06</v>
      </c>
      <c r="B28" s="4">
        <v>0</v>
      </c>
      <c r="C28" s="9">
        <f t="shared" si="0"/>
        <v>2</v>
      </c>
      <c r="D28" s="10">
        <f t="shared" si="1"/>
        <v>3</v>
      </c>
      <c r="E28" s="10">
        <f t="shared" si="2"/>
        <v>4</v>
      </c>
    </row>
    <row r="30" spans="1:5" s="12" customFormat="1" ht="15.75" x14ac:dyDescent="0.25">
      <c r="A30" s="16" t="s">
        <v>3</v>
      </c>
      <c r="B30" s="16"/>
      <c r="C30" s="16"/>
      <c r="D30" s="16"/>
      <c r="E30" s="16"/>
    </row>
  </sheetData>
  <mergeCells count="3">
    <mergeCell ref="B3:E3"/>
    <mergeCell ref="A1:E1"/>
    <mergeCell ref="A30:E3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Naturviterne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Jakob Knudsen</dc:creator>
  <cp:lastModifiedBy>OJ OJ</cp:lastModifiedBy>
  <cp:lastPrinted>2014-06-06T12:32:01Z</cp:lastPrinted>
  <dcterms:created xsi:type="dcterms:W3CDTF">2014-06-06T12:23:44Z</dcterms:created>
  <dcterms:modified xsi:type="dcterms:W3CDTF">2015-05-03T18:08:36Z</dcterms:modified>
</cp:coreProperties>
</file>